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Website Documents\"/>
    </mc:Choice>
  </mc:AlternateContent>
  <xr:revisionPtr revIDLastSave="0" documentId="8_{5B6689C3-6BF8-474D-900F-FCDDBDFDFF16}" xr6:coauthVersionLast="47" xr6:coauthVersionMax="47" xr10:uidLastSave="{00000000-0000-0000-0000-000000000000}"/>
  <bookViews>
    <workbookView xWindow="28680" yWindow="-120" windowWidth="19440" windowHeight="15000" xr2:uid="{73AE7F76-2C2A-4F98-BA60-588FD9AB76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<sst xmlns="http://schemas.openxmlformats.org/spreadsheetml/2006/main" count="17" uniqueCount="17">
  <si>
    <t>PUBLIC SERVICE AGENCY AWARD RECIPIENTS FOR PY49</t>
  </si>
  <si>
    <t>APPLICANT</t>
  </si>
  <si>
    <t>Project Name</t>
  </si>
  <si>
    <t>FUNDING ($67,182)</t>
  </si>
  <si>
    <t>Hamden CERT</t>
  </si>
  <si>
    <t>Emergency  &amp; Safety Supplies for Hamden CERT</t>
  </si>
  <si>
    <t>Hamden Rovers, Inc.</t>
  </si>
  <si>
    <t>Free summer soccer program for low income youth in Hamden</t>
  </si>
  <si>
    <t>Hamden/North Haven YMCA</t>
  </si>
  <si>
    <t>YMCA Camp Mountain Laurel Summer Enrichment Program</t>
  </si>
  <si>
    <t>Literacy Volunteers of GNH</t>
  </si>
  <si>
    <t>Free Literacy Tutoring for Hamden Residents</t>
  </si>
  <si>
    <t>Partnerships Center for Adult Day Care</t>
  </si>
  <si>
    <t>Medical Model R.N./Hot Lunch Program</t>
  </si>
  <si>
    <t>The Village</t>
  </si>
  <si>
    <t>Purchase vehicle to transport youth to after school programs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</si>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</sst>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6" xfId="0" applyFont="1" applyFill="1" applyBorder="1"/>
    <xf numFmtId="8" fontId="3" fillId="4" borderId="7" xfId="0" applyNumberFormat="1" applyFont="1" applyFill="1" applyBorder="1"/>
    <xf numFmtId="8" fontId="3" fillId="4" borderId="8" xfId="0" applyNumberFormat="1" applyFont="1" applyFill="1" applyBorder="1"/>
    <xf numFmtId="0" fontId="2" fillId="4" borderId="6" xfId="0" applyFont="1" applyFill="1" applyBorder="1" applyAlignment="1">
      <alignment vertical="top"/>
    </xf>
    <xf numFmtId="8" fontId="3" fillId="4" borderId="7" xfId="0" applyNumberFormat="1" applyFont="1" applyFill="1" applyBorder="1" applyAlignment="1">
      <alignment wrapText="1"/>
    </xf>
    <xf numFmtId="8" fontId="3" fillId="4" borderId="8" xfId="0" applyNumberFormat="1" applyFont="1" applyFill="1" applyBorder="1" applyAlignment="1">
      <alignment vertical="top"/>
    </xf>
    <xf numFmtId="8" fontId="3" fillId="4" borderId="7" xfId="0" applyNumberFormat="1" applyFont="1" applyFill="1" applyBorder="1" applyAlignment="1">
      <alignment vertical="top" wrapText="1"/>
    </xf>
    <xf numFmtId="8" fontId="2" fillId="4" borderId="7" xfId="0" applyNumberFormat="1" applyFont="1" applyFill="1" applyBorder="1"/>
    <xf numFmtId="8" fontId="2" fillId="4" borderId="8" xfId="0" applyNumberFormat="1" applyFont="1" applyFill="1" applyBorder="1"/>
    <xf numFmtId="0" fontId="2" fillId="0" borderId="0" xfId="0" applyFont="1"/>
    <xf numFmtId="0" fontId="3" fillId="0" borderId="9" xfId="0" applyFont="1" applyBorder="1"/>
    <xf numFmtId="164" fontId="3" fillId="0" borderId="0" xfId="1" applyNumberFormat="1" applyFont="1" applyBorder="1"/>
    <xf numFmtId="6" fontId="3" fillId="0" borderId="0" xfId="0" applyNumberFormat="1" applyFont="1"/>
    <xf numFmtId="0" fontId="3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0F13-07CB-4D9D-9982-5CDCCEC56A56}">
  <dimension ref="B1:D834"/>
  <sheetViews>
    <sheetView tabSelected="1" workbookViewId="0">
      <selection sqref="A1:XFD1048576"/>
    </sheetView>
  </sheetViews>
  <sheetFormatPr defaultRowHeight="21"/>
  <cols>
    <col min="1" max="1" width="9" style="7"/>
    <col min="2" max="2" width="44" style="18" bestFit="1" customWidth="1"/>
    <col min="3" max="3" width="53.25" style="21" bestFit="1" customWidth="1"/>
    <col min="4" max="4" width="19.375" style="7" customWidth="1"/>
    <col min="5" max="5" width="9" style="7"/>
    <col min="6" max="6" width="10.75" style="7" customWidth="1"/>
    <col min="7" max="16384" width="9" style="7"/>
  </cols>
  <sheetData>
    <row r="1" spans="2:4" s="3" customFormat="1" ht="67.5" customHeight="1" thickBot="1">
      <c r="B1" s="1" t="s">
        <v>0</v>
      </c>
      <c r="C1" s="2"/>
      <c r="D1" s="2"/>
    </row>
    <row r="2" spans="2:4" ht="45" customHeight="1">
      <c r="B2" s="4" t="s">
        <v>1</v>
      </c>
      <c r="C2" s="5" t="s">
        <v>2</v>
      </c>
      <c r="D2" s="6" t="s">
        <v>3</v>
      </c>
    </row>
    <row r="3" spans="2:4">
      <c r="B3" s="8" t="s">
        <v>4</v>
      </c>
      <c r="C3" s="9" t="s">
        <v>5</v>
      </c>
      <c r="D3" s="10">
        <v>10000</v>
      </c>
    </row>
    <row r="4" spans="2:4" ht="42">
      <c r="B4" s="11" t="s">
        <v>6</v>
      </c>
      <c r="C4" s="12" t="s">
        <v>7</v>
      </c>
      <c r="D4" s="13">
        <v>17182</v>
      </c>
    </row>
    <row r="5" spans="2:4" ht="42">
      <c r="B5" s="11" t="s">
        <v>8</v>
      </c>
      <c r="C5" s="14" t="s">
        <v>9</v>
      </c>
      <c r="D5" s="13">
        <v>10000</v>
      </c>
    </row>
    <row r="6" spans="2:4">
      <c r="B6" s="8" t="s">
        <v>10</v>
      </c>
      <c r="C6" s="12" t="s">
        <v>11</v>
      </c>
      <c r="D6" s="10">
        <v>10000</v>
      </c>
    </row>
    <row r="7" spans="2:4">
      <c r="B7" s="8" t="s">
        <v>12</v>
      </c>
      <c r="C7" s="12" t="s">
        <v>13</v>
      </c>
      <c r="D7" s="10">
        <v>10000</v>
      </c>
    </row>
    <row r="8" spans="2:4" ht="42">
      <c r="B8" s="11" t="s">
        <v>14</v>
      </c>
      <c r="C8" s="14" t="s">
        <v>15</v>
      </c>
      <c r="D8" s="13">
        <v>10000</v>
      </c>
    </row>
    <row r="9" spans="2:4">
      <c r="B9" s="8"/>
      <c r="C9" s="9"/>
      <c r="D9" s="10"/>
    </row>
    <row r="10" spans="2:4" s="17" customFormat="1">
      <c r="B10" s="8" t="s">
        <v>16</v>
      </c>
      <c r="C10" s="15"/>
      <c r="D10" s="16">
        <f>SUM(D3:D9)</f>
        <v>67182</v>
      </c>
    </row>
    <row r="11" spans="2:4">
      <c r="C11" s="7"/>
    </row>
    <row r="12" spans="2:4">
      <c r="C12" s="7"/>
    </row>
    <row r="13" spans="2:4">
      <c r="C13" s="7"/>
    </row>
    <row r="14" spans="2:4">
      <c r="C14" s="7"/>
    </row>
    <row r="15" spans="2:4">
      <c r="C15" s="7"/>
    </row>
    <row r="16" spans="2:4">
      <c r="C16" s="7"/>
    </row>
    <row r="17" spans="3:4">
      <c r="C17" s="7"/>
      <c r="D17" s="19"/>
    </row>
    <row r="18" spans="3:4">
      <c r="C18" s="7"/>
      <c r="D18" s="20"/>
    </row>
    <row r="19" spans="3:4">
      <c r="C19" s="7"/>
    </row>
    <row r="20" spans="3:4">
      <c r="C20" s="7"/>
    </row>
    <row r="21" spans="3:4">
      <c r="C21" s="7"/>
    </row>
    <row r="22" spans="3:4">
      <c r="C22" s="7"/>
    </row>
    <row r="23" spans="3:4">
      <c r="C23" s="7"/>
    </row>
    <row r="24" spans="3:4">
      <c r="C24" s="7"/>
    </row>
    <row r="25" spans="3:4">
      <c r="C25" s="7"/>
    </row>
    <row r="26" spans="3:4">
      <c r="C26" s="7"/>
    </row>
    <row r="27" spans="3:4">
      <c r="C27" s="7"/>
    </row>
    <row r="28" spans="3:4">
      <c r="C28" s="7"/>
    </row>
    <row r="29" spans="3:4">
      <c r="C29" s="7"/>
    </row>
    <row r="30" spans="3:4">
      <c r="C30" s="7"/>
    </row>
    <row r="31" spans="3:4">
      <c r="C31" s="7"/>
    </row>
    <row r="32" spans="3:4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Regan</dc:creator>
  <cp:lastModifiedBy>Sharon Regan</cp:lastModifiedBy>
  <dcterms:created xsi:type="dcterms:W3CDTF">2023-08-01T17:29:45Z</dcterms:created>
  <dcterms:modified xsi:type="dcterms:W3CDTF">2023-08-01T17:30:51Z</dcterms:modified>
</cp:coreProperties>
</file>